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Tinh so luong den duong LED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2"/>
  <sheetViews>
    <sheetView workbookViewId="0">
      <selection activeCell="A1" sqref="A1"/>
    </sheetView>
  </sheetViews>
  <sheetFormatPr baseColWidth="8" defaultRowHeight="15"/>
  <sheetData>
    <row r="1">
      <c r="A1" t="inlineStr">
        <is>
          <t>Chiều dài đường (L - m)</t>
        </is>
      </c>
      <c r="B1" t="inlineStr">
        <is>
          <t>Chiều rộng đường (W - m)</t>
        </is>
      </c>
      <c r="C1" t="inlineStr">
        <is>
          <t>Diện tích (A = L×W)</t>
        </is>
      </c>
      <c r="D1" t="inlineStr">
        <is>
          <t>Độ rọi yêu cầu (Lux)</t>
        </is>
      </c>
      <c r="E1" t="inlineStr">
        <is>
          <t>Tổng quang thông cần thiết (lm)</t>
        </is>
      </c>
      <c r="F1" t="inlineStr">
        <is>
          <t>Quang thông 1 đèn (lm)</t>
        </is>
      </c>
      <c r="G1" t="inlineStr">
        <is>
          <t>Hệ số hao hụt</t>
        </is>
      </c>
      <c r="H1" t="inlineStr">
        <is>
          <t>Số lượng đèn lý thuyết</t>
        </is>
      </c>
      <c r="I1" t="inlineStr">
        <is>
          <t>Số lượng đèn đề xuất</t>
        </is>
      </c>
    </row>
    <row r="2">
      <c r="A2" t="n">
        <v>200</v>
      </c>
      <c r="B2" t="n">
        <v>6</v>
      </c>
      <c r="C2">
        <f>A2*B2</f>
        <v/>
      </c>
      <c r="D2" t="n">
        <v>10</v>
      </c>
      <c r="E2">
        <f>C2*D2</f>
        <v/>
      </c>
      <c r="F2" t="n">
        <v>13000</v>
      </c>
      <c r="G2" t="n">
        <v>1.2</v>
      </c>
      <c r="H2">
        <f>E2/F2</f>
        <v/>
      </c>
      <c r="I2">
        <f>ROUNDUP(H2*G2,0)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2026-01-02T14:22:57Z</dcterms:created>
  <dcterms:modified xmlns:dcterms="http://purl.org/dc/terms/" xmlns:xsi="http://www.w3.org/2001/XMLSchema-instance" xsi:type="dcterms:W3CDTF">2026-01-02T14:22:57Z</dcterms:modified>
</cp:coreProperties>
</file>